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customXml/itemProps20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15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xl/calcChain.xml" ContentType="application/vnd.openxmlformats-officedocument.spreadsheetml.calcChain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bcwi\Desktop\MOS5003_Excel_2016_3_ExerciseFiles\Starting Files for Activities\Lesson 4\"/>
    </mc:Choice>
  </mc:AlternateContent>
  <bookViews>
    <workbookView xWindow="120" yWindow="60" windowWidth="18195" windowHeight="9360"/>
  </bookViews>
  <sheets>
    <sheet name="Sheet1" sheetId="1" r:id="rId1"/>
  </sheets>
  <calcPr calcId="162913"/>
  <customWorkbookViews>
    <customWorkbookView name="John Smith - Personal View" guid="{D2FDD706-525A-4A64-AEF2-C1C525FE29BD}" mergeInterval="0" personalView="1" xWindow="77" yWindow="68" windowWidth="1746" windowHeight="952" activeSheetId="1"/>
    <customWorkbookView name="ACME Widgets - Personal View" guid="{FD6BF81E-7F39-4DEB-B4A8-4825999FAC20}" mergeInterval="0" personalView="1" maximized="1" windowWidth="1707" windowHeight="642" activeSheetId="1"/>
  </customWorkbookViews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<sst xmlns="http://schemas.openxmlformats.org/spreadsheetml/2006/main" count="31" uniqueCount="8">
  <si>
    <t>SKU</t>
  </si>
  <si>
    <t>Unit Price</t>
  </si>
  <si>
    <t xml:space="preserve">Quantity </t>
  </si>
  <si>
    <t>Total Value</t>
  </si>
  <si>
    <t>Location</t>
  </si>
  <si>
    <t>Warehouse A</t>
  </si>
  <si>
    <t>Warehouse B</t>
  </si>
  <si>
    <t>Warehouse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</si>
</sst>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ck">
        <color theme="4" tint="0.499984740745262"/>
      </top>
      <bottom style="thin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ck">
        <color theme="4" tint="0.499984740745262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44" fontId="0" fillId="3" borderId="6" xfId="1" applyNumberFormat="1" applyFont="1" applyFill="1" applyBorder="1"/>
    <xf numFmtId="0" fontId="0" fillId="3" borderId="6" xfId="0" applyFont="1" applyFill="1" applyBorder="1" applyAlignment="1">
      <alignment horizontal="center"/>
    </xf>
    <xf numFmtId="44" fontId="0" fillId="3" borderId="6" xfId="0" applyNumberFormat="1" applyFont="1" applyFill="1" applyBorder="1" applyAlignment="1">
      <alignment horizontal="center"/>
    </xf>
    <xf numFmtId="0" fontId="0" fillId="3" borderId="7" xfId="0" applyFont="1" applyFill="1" applyBorder="1"/>
    <xf numFmtId="0" fontId="0" fillId="0" borderId="2" xfId="0" applyFont="1" applyBorder="1" applyAlignment="1">
      <alignment horizontal="center"/>
    </xf>
    <xf numFmtId="44" fontId="0" fillId="0" borderId="3" xfId="1" applyNumberFormat="1" applyFont="1" applyBorder="1"/>
    <xf numFmtId="0" fontId="0" fillId="0" borderId="3" xfId="0" applyFont="1" applyBorder="1" applyAlignment="1">
      <alignment horizontal="center"/>
    </xf>
    <xf numFmtId="44" fontId="0" fillId="0" borderId="3" xfId="0" applyNumberFormat="1" applyFont="1" applyBorder="1" applyAlignment="1">
      <alignment horizontal="center"/>
    </xf>
    <xf numFmtId="0" fontId="0" fillId="0" borderId="4" xfId="0" applyFont="1" applyBorder="1"/>
    <xf numFmtId="0" fontId="0" fillId="3" borderId="2" xfId="0" applyFont="1" applyFill="1" applyBorder="1" applyAlignment="1">
      <alignment horizontal="center"/>
    </xf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/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33" Type="http://schemas.openxmlformats.org/officeDocument/2006/relationships/customXml" Target="../customXml/item26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32" Type="http://schemas.openxmlformats.org/officeDocument/2006/relationships/customXml" Target="../customXml/item25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revisionHeaders" Target="revisions/revisionHeaders.xml"/><Relationship Id="rId8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5FB6FD6-E862-4CDA-8900-B518FA526215}" diskRevisions="1" revisionId="835" version="2">
  <header guid="{45FB6FD6-E862-4CDA-8900-B518FA526215}" dateTime="2016-02-03T15:16:26" maxSheetId="2" userName="John Smith" r:id="rId13" minRId="679" maxRId="835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" sId="1">
    <nc r="A2">
      <v>1574</v>
    </nc>
  </rcc>
  <rcc rId="680" sId="1" numFmtId="34">
    <nc r="B2">
      <v>3.99</v>
    </nc>
  </rcc>
  <rcc rId="681" sId="1">
    <nc r="C2">
      <v>5</v>
    </nc>
  </rcc>
  <rcc rId="682" sId="1">
    <nc r="D2">
      <f>C2*B2</f>
    </nc>
  </rcc>
  <rcc rId="683" sId="1">
    <nc r="E2" t="inlineStr">
      <is>
        <t>Warehouse A</t>
      </is>
    </nc>
  </rcc>
  <rcc rId="684" sId="1">
    <nc r="A3">
      <v>2358</v>
    </nc>
  </rcc>
  <rcc rId="685" sId="1" numFmtId="34">
    <nc r="B3">
      <v>399.99</v>
    </nc>
  </rcc>
  <rcc rId="686" sId="1">
    <nc r="C3">
      <v>5</v>
    </nc>
  </rcc>
  <rcc rId="687" sId="1">
    <nc r="D3">
      <f>C3*B3</f>
    </nc>
  </rcc>
  <rcc rId="688" sId="1">
    <nc r="E3" t="inlineStr">
      <is>
        <t>Warehouse B</t>
      </is>
    </nc>
  </rcc>
  <rcc rId="689" sId="1">
    <nc r="A4">
      <v>1478</v>
    </nc>
  </rcc>
  <rcc rId="690" sId="1" numFmtId="34">
    <nc r="B4">
      <v>0.49</v>
    </nc>
  </rcc>
  <rcc rId="691" sId="1">
    <nc r="C4">
      <v>1587</v>
    </nc>
  </rcc>
  <rcc rId="692" sId="1">
    <nc r="D4">
      <f>C4*B4</f>
    </nc>
  </rcc>
  <rcc rId="693" sId="1">
    <nc r="E4" t="inlineStr">
      <is>
        <t>Warehouse B</t>
      </is>
    </nc>
  </rcc>
  <rcc rId="694" sId="1">
    <nc r="A5">
      <v>2358</v>
    </nc>
  </rcc>
  <rcc rId="695" sId="1" numFmtId="34">
    <nc r="B5">
      <v>399.99</v>
    </nc>
  </rcc>
  <rcc rId="696" sId="1">
    <nc r="C5">
      <v>54</v>
    </nc>
  </rcc>
  <rcc rId="697" sId="1">
    <nc r="D5">
      <f>C5*B5</f>
    </nc>
  </rcc>
  <rcc rId="698" sId="1">
    <nc r="E5" t="inlineStr">
      <is>
        <t>Warehouse A</t>
      </is>
    </nc>
  </rcc>
  <rcc rId="699" sId="1">
    <nc r="A6">
      <v>147</v>
    </nc>
  </rcc>
  <rcc rId="700" sId="1" numFmtId="34">
    <nc r="B6">
      <v>129.99</v>
    </nc>
  </rcc>
  <rcc rId="701" sId="1">
    <nc r="C6">
      <v>214</v>
    </nc>
  </rcc>
  <rcc rId="702" sId="1">
    <nc r="D6">
      <f>C6*B6</f>
    </nc>
  </rcc>
  <rcc rId="703" sId="1">
    <nc r="E6" t="inlineStr">
      <is>
        <t>Warehouse B</t>
      </is>
    </nc>
  </rcc>
  <rcc rId="704" sId="1">
    <nc r="A7">
      <v>1358</v>
    </nc>
  </rcc>
  <rcc rId="705" sId="1" numFmtId="34">
    <nc r="B7">
      <v>4.99</v>
    </nc>
  </rcc>
  <rcc rId="706" sId="1">
    <nc r="C7">
      <v>45</v>
    </nc>
  </rcc>
  <rcc rId="707" sId="1">
    <nc r="D7">
      <f>C7*B7</f>
    </nc>
  </rcc>
  <rcc rId="708" sId="1">
    <nc r="E7" t="inlineStr">
      <is>
        <t>Warehouse A</t>
      </is>
    </nc>
  </rcc>
  <rcc rId="709" sId="1">
    <nc r="A8">
      <v>147</v>
    </nc>
  </rcc>
  <rcc rId="710" sId="1" numFmtId="34">
    <nc r="B8">
      <v>129.99</v>
    </nc>
  </rcc>
  <rcc rId="711" sId="1">
    <nc r="C8">
      <v>475</v>
    </nc>
  </rcc>
  <rcc rId="712" sId="1">
    <nc r="D8">
      <f>C8*B8</f>
    </nc>
  </rcc>
  <rcc rId="713" sId="1">
    <nc r="E8" t="inlineStr">
      <is>
        <t>Warehouse A</t>
      </is>
    </nc>
  </rcc>
  <rcc rId="714" sId="1">
    <nc r="A9">
      <v>47</v>
    </nc>
  </rcc>
  <rcc rId="715" sId="1" numFmtId="34">
    <nc r="B9">
      <v>8.99</v>
    </nc>
  </rcc>
  <rcc rId="716" sId="1">
    <nc r="C9">
      <v>89</v>
    </nc>
  </rcc>
  <rcc rId="717" sId="1">
    <nc r="D9">
      <f>C9*B9</f>
    </nc>
  </rcc>
  <rcc rId="718" sId="1">
    <nc r="E9" t="inlineStr">
      <is>
        <t>Warehouse A</t>
      </is>
    </nc>
  </rcc>
  <rcc rId="719" sId="1">
    <nc r="A10">
      <v>354</v>
    </nc>
  </rcc>
  <rcc rId="720" sId="1" numFmtId="34">
    <nc r="B10">
      <v>750</v>
    </nc>
  </rcc>
  <rcc rId="721" sId="1">
    <nc r="C10">
      <v>25</v>
    </nc>
  </rcc>
  <rcc rId="722" sId="1">
    <nc r="D10">
      <f>C10*B10</f>
    </nc>
  </rcc>
  <rcc rId="723" sId="1">
    <nc r="E10" t="inlineStr">
      <is>
        <t>Warehouse A</t>
      </is>
    </nc>
  </rcc>
  <rcc rId="724" sId="1">
    <nc r="A11">
      <v>1547</v>
    </nc>
  </rcc>
  <rcc rId="725" sId="1" numFmtId="34">
    <nc r="B11">
      <v>134.58000000000001</v>
    </nc>
  </rcc>
  <rcc rId="726" sId="1">
    <nc r="C11">
      <v>2</v>
    </nc>
  </rcc>
  <rcc rId="727" sId="1">
    <nc r="D11">
      <f>C11*B11</f>
    </nc>
  </rcc>
  <rcc rId="728" sId="1">
    <nc r="E11" t="inlineStr">
      <is>
        <t>Warehouse B</t>
      </is>
    </nc>
  </rcc>
  <rcc rId="729" sId="1">
    <nc r="A12">
      <v>1478</v>
    </nc>
  </rcc>
  <rcc rId="730" sId="1" numFmtId="34">
    <nc r="B12">
      <v>0.49</v>
    </nc>
  </rcc>
  <rcc rId="731" sId="1">
    <nc r="C12">
      <v>4876</v>
    </nc>
  </rcc>
  <rcc rId="732" sId="1">
    <nc r="D12">
      <f>C12*B12</f>
    </nc>
  </rcc>
  <rcc rId="733" sId="1">
    <nc r="E12" t="inlineStr">
      <is>
        <t>Warehouse B</t>
      </is>
    </nc>
  </rcc>
  <rcc rId="734" sId="1">
    <nc r="A13">
      <v>2358</v>
    </nc>
  </rcc>
  <rcc rId="735" sId="1" numFmtId="34">
    <nc r="B13">
      <v>399.99</v>
    </nc>
  </rcc>
  <rcc rId="736" sId="1">
    <nc r="C13">
      <v>54</v>
    </nc>
  </rcc>
  <rcc rId="737" sId="1">
    <nc r="D13">
      <f>C13*B13</f>
    </nc>
  </rcc>
  <rcc rId="738" sId="1">
    <nc r="E13" t="inlineStr">
      <is>
        <t>Warehouse A</t>
      </is>
    </nc>
  </rcc>
  <rcc rId="739" sId="1">
    <nc r="A14">
      <v>147</v>
    </nc>
  </rcc>
  <rcc rId="740" sId="1" numFmtId="34">
    <nc r="B14">
      <v>129.99</v>
    </nc>
  </rcc>
  <rcc rId="741" sId="1">
    <nc r="C14">
      <v>145</v>
    </nc>
  </rcc>
  <rcc rId="742" sId="1">
    <nc r="D14">
      <f>C14*B14</f>
    </nc>
  </rcc>
  <rcc rId="743" sId="1">
    <nc r="E14" t="inlineStr">
      <is>
        <t>Warehouse B</t>
      </is>
    </nc>
  </rcc>
  <rcc rId="744" sId="1">
    <nc r="A15">
      <v>1358</v>
    </nc>
  </rcc>
  <rcc rId="745" sId="1" numFmtId="34">
    <nc r="B15">
      <v>4.99</v>
    </nc>
  </rcc>
  <rcc rId="746" sId="1">
    <nc r="C15">
      <v>45</v>
    </nc>
  </rcc>
  <rcc rId="747" sId="1">
    <nc r="D15">
      <f>C15*B15</f>
    </nc>
  </rcc>
  <rcc rId="748" sId="1">
    <nc r="E15" t="inlineStr">
      <is>
        <t>Warehouse A</t>
      </is>
    </nc>
  </rcc>
  <rcc rId="749" sId="1">
    <nc r="A16">
      <v>1574</v>
    </nc>
  </rcc>
  <rcc rId="750" sId="1" numFmtId="34">
    <nc r="B16">
      <v>2.99</v>
    </nc>
  </rcc>
  <rcc rId="751" sId="1">
    <nc r="C16">
      <v>65</v>
    </nc>
  </rcc>
  <rcc rId="752" sId="1">
    <nc r="D16">
      <f>C16*B16</f>
    </nc>
  </rcc>
  <rcc rId="753" sId="1">
    <nc r="E16" t="inlineStr">
      <is>
        <t>Warehouse C</t>
      </is>
    </nc>
  </rcc>
  <rcc rId="754" sId="1">
    <nc r="A17">
      <v>5167</v>
    </nc>
  </rcc>
  <rcc rId="755" sId="1" numFmtId="34">
    <nc r="B17">
      <v>42.5</v>
    </nc>
  </rcc>
  <rcc rId="756" sId="1">
    <nc r="C17">
      <v>45</v>
    </nc>
  </rcc>
  <rcc rId="757" sId="1">
    <nc r="D17">
      <f>C17*B17</f>
    </nc>
  </rcc>
  <rcc rId="758" sId="1">
    <nc r="E17" t="inlineStr">
      <is>
        <t>Warehouse A</t>
      </is>
    </nc>
  </rcc>
  <rcc rId="759" sId="1">
    <nc r="A18">
      <v>2358</v>
    </nc>
  </rcc>
  <rcc rId="760" sId="1" numFmtId="34">
    <nc r="B18">
      <v>399.99</v>
    </nc>
  </rcc>
  <rcc rId="761" sId="1">
    <nc r="C18">
      <v>90</v>
    </nc>
  </rcc>
  <rcc rId="762" sId="1">
    <nc r="D18">
      <f>C18*B18</f>
    </nc>
  </rcc>
  <rcc rId="763" sId="1">
    <nc r="E18" t="inlineStr">
      <is>
        <t>Warehouse C</t>
      </is>
    </nc>
  </rcc>
  <rcc rId="764" sId="1">
    <nc r="A19">
      <v>1547</v>
    </nc>
  </rcc>
  <rcc rId="765" sId="1" numFmtId="34">
    <nc r="B19">
      <v>134.58000000000001</v>
    </nc>
  </rcc>
  <rcc rId="766" sId="1">
    <nc r="C19">
      <v>8</v>
    </nc>
  </rcc>
  <rcc rId="767" sId="1">
    <nc r="D19">
      <f>C19*B19</f>
    </nc>
  </rcc>
  <rcc rId="768" sId="1">
    <nc r="E19" t="inlineStr">
      <is>
        <t>Warehouse A</t>
      </is>
    </nc>
  </rcc>
  <rcc rId="769" sId="1">
    <nc r="A20">
      <v>235</v>
    </nc>
  </rcc>
  <rcc rId="770" sId="1" numFmtId="34">
    <nc r="B20">
      <v>569.99</v>
    </nc>
  </rcc>
  <rcc rId="771" sId="1">
    <nc r="C20">
      <v>55</v>
    </nc>
  </rcc>
  <rcc rId="772" sId="1">
    <nc r="D20">
      <f>C20*B20</f>
    </nc>
  </rcc>
  <rcc rId="773" sId="1">
    <nc r="E20" t="inlineStr">
      <is>
        <t>Warehouse B</t>
      </is>
    </nc>
  </rcc>
  <rcc rId="774" sId="1">
    <nc r="A21">
      <v>1567</v>
    </nc>
  </rcc>
  <rcc rId="775" sId="1" numFmtId="34">
    <nc r="B21">
      <v>147.59</v>
    </nc>
  </rcc>
  <rcc rId="776" sId="1">
    <nc r="C21">
      <v>35</v>
    </nc>
  </rcc>
  <rcc rId="777" sId="1">
    <nc r="D21">
      <f>C21*B21</f>
    </nc>
  </rcc>
  <rcc rId="778" sId="1">
    <nc r="E21" t="inlineStr">
      <is>
        <t>Warehouse A</t>
      </is>
    </nc>
  </rcc>
  <rcc rId="779" sId="1">
    <nc r="A22">
      <v>1459</v>
    </nc>
  </rcc>
  <rcc rId="780" sId="1" numFmtId="34">
    <nc r="B22">
      <v>16.989999999999998</v>
    </nc>
  </rcc>
  <rcc rId="781" sId="1">
    <nc r="C22">
      <v>89</v>
    </nc>
  </rcc>
  <rcc rId="782" sId="1">
    <nc r="D22">
      <f>C22*B22</f>
    </nc>
  </rcc>
  <rcc rId="783" sId="1">
    <nc r="E22" t="inlineStr">
      <is>
        <t>Warehouse B</t>
      </is>
    </nc>
  </rcc>
  <rcc rId="784" sId="1">
    <nc r="A23">
      <v>1478</v>
    </nc>
  </rcc>
  <rcc rId="785" sId="1" numFmtId="34">
    <nc r="B23">
      <v>0.49</v>
    </nc>
  </rcc>
  <rcc rId="786" sId="1">
    <nc r="C23">
      <v>874</v>
    </nc>
  </rcc>
  <rcc rId="787" sId="1">
    <nc r="D23">
      <f>C23*B23</f>
    </nc>
  </rcc>
  <rcc rId="788" sId="1">
    <nc r="E23" t="inlineStr">
      <is>
        <t>Warehouse A</t>
      </is>
    </nc>
  </rcc>
  <rcc rId="789" sId="1">
    <nc r="A24">
      <v>147</v>
    </nc>
  </rcc>
  <rcc rId="790" sId="1" numFmtId="34">
    <nc r="B24">
      <v>129.99</v>
    </nc>
  </rcc>
  <rcc rId="791" sId="1">
    <nc r="C24">
      <v>471</v>
    </nc>
  </rcc>
  <rcc rId="792" sId="1">
    <nc r="D24">
      <f>C24*B24</f>
    </nc>
  </rcc>
  <rcc rId="793" sId="1">
    <nc r="E24" t="inlineStr">
      <is>
        <t>Warehouse A</t>
      </is>
    </nc>
  </rcc>
  <rcc rId="794" sId="1">
    <nc r="A25">
      <v>47</v>
    </nc>
  </rcc>
  <rcc rId="795" sId="1" numFmtId="34">
    <nc r="B25">
      <v>8.99</v>
    </nc>
  </rcc>
  <rcc rId="796" sId="1">
    <nc r="C25">
      <v>89</v>
    </nc>
  </rcc>
  <rcc rId="797" sId="1">
    <nc r="D25">
      <f>C25*B25</f>
    </nc>
  </rcc>
  <rcc rId="798" sId="1">
    <nc r="E25" t="inlineStr">
      <is>
        <t>Warehouse A</t>
      </is>
    </nc>
  </rcc>
  <rcc rId="799" sId="1">
    <nc r="A26">
      <v>354</v>
    </nc>
  </rcc>
  <rcc rId="800" sId="1" numFmtId="34">
    <nc r="B26">
      <v>750</v>
    </nc>
  </rcc>
  <rcc rId="801" sId="1">
    <nc r="C26">
      <v>25</v>
    </nc>
  </rcc>
  <rcc rId="802" sId="1">
    <nc r="D26">
      <f>C26*B26</f>
    </nc>
  </rcc>
  <rcc rId="803" sId="1">
    <nc r="E26" t="inlineStr">
      <is>
        <t>Warehouse A</t>
      </is>
    </nc>
  </rcc>
  <rcc rId="804" sId="1">
    <nc r="A27">
      <v>1547</v>
    </nc>
  </rcc>
  <rcc rId="805" sId="1" numFmtId="34">
    <nc r="B27">
      <v>134.58000000000001</v>
    </nc>
  </rcc>
  <rcc rId="806" sId="1">
    <nc r="C27">
      <v>2</v>
    </nc>
  </rcc>
  <rcc rId="807" sId="1">
    <nc r="D27">
      <f>C27*B27</f>
    </nc>
  </rcc>
  <rcc rId="808" sId="1">
    <nc r="E27" t="inlineStr">
      <is>
        <t>Warehouse B</t>
      </is>
    </nc>
  </rcc>
  <rcc rId="809" sId="1">
    <oc r="D2">
      <f>C2*B2</f>
    </oc>
    <nc r="D2">
      <f>C2*B2</f>
    </nc>
  </rcc>
  <rcc rId="810" sId="1">
    <oc r="D3">
      <f>C3*B3</f>
    </oc>
    <nc r="D3">
      <f>C3*B3</f>
    </nc>
  </rcc>
  <rcc rId="811" sId="1">
    <oc r="D4">
      <f>C4*B4</f>
    </oc>
    <nc r="D4">
      <f>C4*B4</f>
    </nc>
  </rcc>
  <rcc rId="812" sId="1">
    <oc r="D5">
      <f>C5*B5</f>
    </oc>
    <nc r="D5">
      <f>C5*B5</f>
    </nc>
  </rcc>
  <rcc rId="813" sId="1">
    <oc r="D6">
      <f>C6*B6</f>
    </oc>
    <nc r="D6">
      <f>C6*B6</f>
    </nc>
  </rcc>
  <rcc rId="814" sId="1">
    <oc r="D7">
      <f>C7*B7</f>
    </oc>
    <nc r="D7">
      <f>C7*B7</f>
    </nc>
  </rcc>
  <rcc rId="815" sId="1">
    <oc r="D8">
      <f>C8*B8</f>
    </oc>
    <nc r="D8">
      <f>C8*B8</f>
    </nc>
  </rcc>
  <rcc rId="816" sId="1">
    <oc r="D9">
      <f>C9*B9</f>
    </oc>
    <nc r="D9">
      <f>C9*B9</f>
    </nc>
  </rcc>
  <rcc rId="817" sId="1">
    <oc r="D10">
      <f>C10*B10</f>
    </oc>
    <nc r="D10">
      <f>C10*B10</f>
    </nc>
  </rcc>
  <rcc rId="818" sId="1">
    <oc r="D11">
      <f>C11*B11</f>
    </oc>
    <nc r="D11">
      <f>C11*B11</f>
    </nc>
  </rcc>
  <rcc rId="819" sId="1">
    <oc r="D12">
      <f>C12*B12</f>
    </oc>
    <nc r="D12">
      <f>C12*B12</f>
    </nc>
  </rcc>
  <rcc rId="820" sId="1">
    <oc r="D13">
      <f>C13*B13</f>
    </oc>
    <nc r="D13">
      <f>C13*B13</f>
    </nc>
  </rcc>
  <rcc rId="821" sId="1">
    <oc r="D14">
      <f>C14*B14</f>
    </oc>
    <nc r="D14">
      <f>C14*B14</f>
    </nc>
  </rcc>
  <rcc rId="822" sId="1">
    <oc r="D15">
      <f>C15*B15</f>
    </oc>
    <nc r="D15">
      <f>C15*B15</f>
    </nc>
  </rcc>
  <rcc rId="823" sId="1">
    <oc r="D16">
      <f>C16*B16</f>
    </oc>
    <nc r="D16">
      <f>C16*B16</f>
    </nc>
  </rcc>
  <rcc rId="824" sId="1">
    <oc r="D17">
      <f>C17*B17</f>
    </oc>
    <nc r="D17">
      <f>C17*B17</f>
    </nc>
  </rcc>
  <rcc rId="825" sId="1">
    <oc r="D18">
      <f>C18*B18</f>
    </oc>
    <nc r="D18">
      <f>C18*B18</f>
    </nc>
  </rcc>
  <rcc rId="826" sId="1">
    <oc r="D19">
      <f>C19*B19</f>
    </oc>
    <nc r="D19">
      <f>C19*B19</f>
    </nc>
  </rcc>
  <rcc rId="827" sId="1">
    <oc r="D20">
      <f>C20*B20</f>
    </oc>
    <nc r="D20">
      <f>C20*B20</f>
    </nc>
  </rcc>
  <rcc rId="828" sId="1">
    <oc r="D21">
      <f>C21*B21</f>
    </oc>
    <nc r="D21">
      <f>C21*B21</f>
    </nc>
  </rcc>
  <rcc rId="829" sId="1">
    <oc r="D22">
      <f>C22*B22</f>
    </oc>
    <nc r="D22">
      <f>C22*B22</f>
    </nc>
  </rcc>
  <rcc rId="830" sId="1">
    <oc r="D23">
      <f>C23*B23</f>
    </oc>
    <nc r="D23">
      <f>C23*B23</f>
    </nc>
  </rcc>
  <rcc rId="831" sId="1">
    <oc r="D24">
      <f>C24*B24</f>
    </oc>
    <nc r="D24">
      <f>C24*B24</f>
    </nc>
  </rcc>
  <rcc rId="832" sId="1">
    <oc r="D25">
      <f>C25*B25</f>
    </oc>
    <nc r="D25">
      <f>C25*B25</f>
    </nc>
  </rcc>
  <rcc rId="833" sId="1">
    <oc r="D26">
      <f>C26*B26</f>
    </oc>
    <nc r="D26">
      <f>C26*B26</f>
    </nc>
  </rcc>
  <rcc rId="834" sId="1" numFmtId="34">
    <oc r="B27">
      <v>135.58000000000001</v>
    </oc>
    <nc r="B27">
      <v>134.58000000000001</v>
    </nc>
  </rcc>
  <rcc rId="835" sId="1">
    <oc r="D27">
      <f>C27*B27</f>
    </oc>
    <nc r="D27">
      <f>C27*B27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7"/>
  <sheetViews>
    <sheetView tabSelected="1" workbookViewId="0">
      <selection activeCell="A2" sqref="A2:E27"/>
    </sheetView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5.75" thickTop="1" x14ac:dyDescent="0.25">
      <c r="A2" s="4">
        <v>1574</v>
      </c>
      <c r="B2" s="5">
        <v>3.99</v>
      </c>
      <c r="C2" s="6">
        <v>5</v>
      </c>
      <c r="D2" s="7">
        <f>C2*B2</f>
        <v>19.950000000000003</v>
      </c>
      <c r="E2" s="8" t="s">
        <v>5</v>
      </c>
    </row>
    <row r="3" spans="1:5" x14ac:dyDescent="0.25">
      <c r="A3" s="9">
        <v>2358</v>
      </c>
      <c r="B3" s="10">
        <v>399.99</v>
      </c>
      <c r="C3" s="11">
        <v>5</v>
      </c>
      <c r="D3" s="12">
        <f t="shared" ref="D3:D27" si="0">C3*B3</f>
        <v>1999.95</v>
      </c>
      <c r="E3" s="13" t="s">
        <v>6</v>
      </c>
    </row>
    <row r="4" spans="1:5" x14ac:dyDescent="0.25">
      <c r="A4" s="14">
        <v>1478</v>
      </c>
      <c r="B4" s="15">
        <v>0.49</v>
      </c>
      <c r="C4" s="16">
        <v>1587</v>
      </c>
      <c r="D4" s="17">
        <f t="shared" si="0"/>
        <v>777.63</v>
      </c>
      <c r="E4" s="18" t="s">
        <v>6</v>
      </c>
    </row>
    <row r="5" spans="1:5" x14ac:dyDescent="0.25">
      <c r="A5" s="9">
        <v>2358</v>
      </c>
      <c r="B5" s="10">
        <v>399.99</v>
      </c>
      <c r="C5" s="11">
        <v>54</v>
      </c>
      <c r="D5" s="12">
        <f t="shared" si="0"/>
        <v>21599.46</v>
      </c>
      <c r="E5" s="13" t="s">
        <v>5</v>
      </c>
    </row>
    <row r="6" spans="1:5" x14ac:dyDescent="0.25">
      <c r="A6" s="14">
        <v>147</v>
      </c>
      <c r="B6" s="15">
        <v>129.99</v>
      </c>
      <c r="C6" s="16">
        <v>214</v>
      </c>
      <c r="D6" s="17">
        <f t="shared" si="0"/>
        <v>27817.86</v>
      </c>
      <c r="E6" s="18" t="s">
        <v>6</v>
      </c>
    </row>
    <row r="7" spans="1:5" x14ac:dyDescent="0.25">
      <c r="A7" s="9">
        <v>1358</v>
      </c>
      <c r="B7" s="10">
        <v>4.99</v>
      </c>
      <c r="C7" s="11">
        <v>45</v>
      </c>
      <c r="D7" s="12">
        <f t="shared" si="0"/>
        <v>224.55</v>
      </c>
      <c r="E7" s="13" t="s">
        <v>5</v>
      </c>
    </row>
    <row r="8" spans="1:5" x14ac:dyDescent="0.25">
      <c r="A8" s="14">
        <v>147</v>
      </c>
      <c r="B8" s="15">
        <v>129.99</v>
      </c>
      <c r="C8" s="16">
        <v>475</v>
      </c>
      <c r="D8" s="17">
        <f t="shared" si="0"/>
        <v>61745.250000000007</v>
      </c>
      <c r="E8" s="18" t="s">
        <v>5</v>
      </c>
    </row>
    <row r="9" spans="1:5" x14ac:dyDescent="0.25">
      <c r="A9" s="9">
        <v>47</v>
      </c>
      <c r="B9" s="10">
        <v>8.99</v>
      </c>
      <c r="C9" s="11">
        <v>89</v>
      </c>
      <c r="D9" s="12">
        <f t="shared" si="0"/>
        <v>800.11</v>
      </c>
      <c r="E9" s="13" t="s">
        <v>5</v>
      </c>
    </row>
    <row r="10" spans="1:5" x14ac:dyDescent="0.25">
      <c r="A10" s="14">
        <v>354</v>
      </c>
      <c r="B10" s="15">
        <v>750</v>
      </c>
      <c r="C10" s="16">
        <v>25</v>
      </c>
      <c r="D10" s="17">
        <f t="shared" si="0"/>
        <v>18750</v>
      </c>
      <c r="E10" s="18" t="s">
        <v>5</v>
      </c>
    </row>
    <row r="11" spans="1:5" x14ac:dyDescent="0.25">
      <c r="A11" s="9">
        <v>1547</v>
      </c>
      <c r="B11" s="10">
        <v>134.58000000000001</v>
      </c>
      <c r="C11" s="11">
        <v>2</v>
      </c>
      <c r="D11" s="12">
        <f t="shared" si="0"/>
        <v>269.16000000000003</v>
      </c>
      <c r="E11" s="13" t="s">
        <v>6</v>
      </c>
    </row>
    <row r="12" spans="1:5" x14ac:dyDescent="0.25">
      <c r="A12" s="14">
        <v>1478</v>
      </c>
      <c r="B12" s="15">
        <v>0.49</v>
      </c>
      <c r="C12" s="16">
        <v>4876</v>
      </c>
      <c r="D12" s="17">
        <f t="shared" si="0"/>
        <v>2389.2399999999998</v>
      </c>
      <c r="E12" s="18" t="s">
        <v>6</v>
      </c>
    </row>
    <row r="13" spans="1:5" x14ac:dyDescent="0.25">
      <c r="A13" s="9">
        <v>2358</v>
      </c>
      <c r="B13" s="10">
        <v>399.99</v>
      </c>
      <c r="C13" s="11">
        <v>54</v>
      </c>
      <c r="D13" s="12">
        <f t="shared" si="0"/>
        <v>21599.46</v>
      </c>
      <c r="E13" s="13" t="s">
        <v>5</v>
      </c>
    </row>
    <row r="14" spans="1:5" x14ac:dyDescent="0.25">
      <c r="A14" s="14">
        <v>147</v>
      </c>
      <c r="B14" s="15">
        <v>129.99</v>
      </c>
      <c r="C14" s="16">
        <v>145</v>
      </c>
      <c r="D14" s="17">
        <f t="shared" si="0"/>
        <v>18848.550000000003</v>
      </c>
      <c r="E14" s="18" t="s">
        <v>6</v>
      </c>
    </row>
    <row r="15" spans="1:5" x14ac:dyDescent="0.25">
      <c r="A15" s="9">
        <v>1358</v>
      </c>
      <c r="B15" s="10">
        <v>4.99</v>
      </c>
      <c r="C15" s="11">
        <v>45</v>
      </c>
      <c r="D15" s="12">
        <f t="shared" si="0"/>
        <v>224.55</v>
      </c>
      <c r="E15" s="13" t="s">
        <v>5</v>
      </c>
    </row>
    <row r="16" spans="1:5" x14ac:dyDescent="0.25">
      <c r="A16" s="14">
        <v>1574</v>
      </c>
      <c r="B16" s="15">
        <v>2.99</v>
      </c>
      <c r="C16" s="16">
        <v>65</v>
      </c>
      <c r="D16" s="17">
        <f t="shared" si="0"/>
        <v>194.35000000000002</v>
      </c>
      <c r="E16" s="18" t="s">
        <v>7</v>
      </c>
    </row>
    <row r="17" spans="1:5" x14ac:dyDescent="0.25">
      <c r="A17" s="9">
        <v>5167</v>
      </c>
      <c r="B17" s="10">
        <v>42.5</v>
      </c>
      <c r="C17" s="11">
        <v>45</v>
      </c>
      <c r="D17" s="12">
        <f t="shared" si="0"/>
        <v>1912.5</v>
      </c>
      <c r="E17" s="13" t="s">
        <v>5</v>
      </c>
    </row>
    <row r="18" spans="1:5" x14ac:dyDescent="0.25">
      <c r="A18" s="14">
        <v>2358</v>
      </c>
      <c r="B18" s="15">
        <v>399.99</v>
      </c>
      <c r="C18" s="16">
        <v>90</v>
      </c>
      <c r="D18" s="17">
        <f t="shared" si="0"/>
        <v>35999.1</v>
      </c>
      <c r="E18" s="18" t="s">
        <v>7</v>
      </c>
    </row>
    <row r="19" spans="1:5" x14ac:dyDescent="0.25">
      <c r="A19" s="9">
        <v>1547</v>
      </c>
      <c r="B19" s="10">
        <v>134.58000000000001</v>
      </c>
      <c r="C19" s="11">
        <v>8</v>
      </c>
      <c r="D19" s="12">
        <f t="shared" si="0"/>
        <v>1076.6400000000001</v>
      </c>
      <c r="E19" s="13" t="s">
        <v>5</v>
      </c>
    </row>
    <row r="20" spans="1:5" x14ac:dyDescent="0.25">
      <c r="A20" s="14">
        <v>235</v>
      </c>
      <c r="B20" s="15">
        <v>569.99</v>
      </c>
      <c r="C20" s="16">
        <v>55</v>
      </c>
      <c r="D20" s="17">
        <f t="shared" si="0"/>
        <v>31349.45</v>
      </c>
      <c r="E20" s="18" t="s">
        <v>6</v>
      </c>
    </row>
    <row r="21" spans="1:5" x14ac:dyDescent="0.25">
      <c r="A21" s="9">
        <v>1567</v>
      </c>
      <c r="B21" s="10">
        <v>147.59</v>
      </c>
      <c r="C21" s="11">
        <v>35</v>
      </c>
      <c r="D21" s="12">
        <f t="shared" si="0"/>
        <v>5165.6500000000005</v>
      </c>
      <c r="E21" s="13" t="s">
        <v>5</v>
      </c>
    </row>
    <row r="22" spans="1:5" x14ac:dyDescent="0.25">
      <c r="A22" s="14">
        <v>1459</v>
      </c>
      <c r="B22" s="15">
        <v>16.989999999999998</v>
      </c>
      <c r="C22" s="16">
        <v>89</v>
      </c>
      <c r="D22" s="17">
        <f t="shared" si="0"/>
        <v>1512.11</v>
      </c>
      <c r="E22" s="18" t="s">
        <v>6</v>
      </c>
    </row>
    <row r="23" spans="1:5" x14ac:dyDescent="0.25">
      <c r="A23" s="9">
        <v>1478</v>
      </c>
      <c r="B23" s="10">
        <v>0.49</v>
      </c>
      <c r="C23" s="11">
        <v>874</v>
      </c>
      <c r="D23" s="12">
        <f t="shared" si="0"/>
        <v>428.26</v>
      </c>
      <c r="E23" s="13" t="s">
        <v>5</v>
      </c>
    </row>
    <row r="24" spans="1:5" x14ac:dyDescent="0.25">
      <c r="A24" s="14">
        <v>147</v>
      </c>
      <c r="B24" s="15">
        <v>129.99</v>
      </c>
      <c r="C24" s="16">
        <v>471</v>
      </c>
      <c r="D24" s="17">
        <f t="shared" si="0"/>
        <v>61225.29</v>
      </c>
      <c r="E24" s="18" t="s">
        <v>5</v>
      </c>
    </row>
    <row r="25" spans="1:5" x14ac:dyDescent="0.25">
      <c r="A25" s="9">
        <v>47</v>
      </c>
      <c r="B25" s="10">
        <v>8.99</v>
      </c>
      <c r="C25" s="11">
        <v>89</v>
      </c>
      <c r="D25" s="12">
        <f t="shared" si="0"/>
        <v>800.11</v>
      </c>
      <c r="E25" s="13" t="s">
        <v>5</v>
      </c>
    </row>
    <row r="26" spans="1:5" x14ac:dyDescent="0.25">
      <c r="A26" s="14">
        <v>354</v>
      </c>
      <c r="B26" s="15">
        <v>750</v>
      </c>
      <c r="C26" s="16">
        <v>25</v>
      </c>
      <c r="D26" s="17">
        <f t="shared" si="0"/>
        <v>18750</v>
      </c>
      <c r="E26" s="18" t="s">
        <v>5</v>
      </c>
    </row>
    <row r="27" spans="1:5" x14ac:dyDescent="0.25">
      <c r="A27" s="9">
        <v>1547</v>
      </c>
      <c r="B27" s="10">
        <v>134.58000000000001</v>
      </c>
      <c r="C27" s="11">
        <v>2</v>
      </c>
      <c r="D27" s="12">
        <f t="shared" si="0"/>
        <v>269.16000000000003</v>
      </c>
      <c r="E27" s="13" t="s">
        <v>6</v>
      </c>
    </row>
  </sheetData>
  <customSheetViews>
    <customSheetView guid="{D2FDD706-525A-4A64-AEF2-C1C525FE29BD}">
      <selection activeCell="A2" sqref="A2"/>
      <pageMargins left="0.7" right="0.7" top="0.75" bottom="0.75" header="0.3" footer="0.3"/>
      <pageSetup orientation="portrait" horizontalDpi="4294967294" verticalDpi="0" r:id="rId1"/>
    </customSheetView>
    <customSheetView guid="{FD6BF81E-7F39-4DEB-B4A8-4825999FAC20}">
      <selection activeCell="A11" activeCellId="5" sqref="A30:XFD30 A28:XFD28 A29:XFD29 A9:XFD9 A10:XFD10 A11:XFD11"/>
      <pageMargins left="0.7" right="0.7" top="0.75" bottom="0.75" header="0.3" footer="0.3"/>
      <pageSetup orientation="portrait" horizontalDpi="4294967294" verticalDpi="0" r:id="rId2"/>
    </customSheetView>
  </customSheetViews>
  <pageMargins left="0.7" right="0.7" top="0.75" bottom="0.75" header="0.3" footer="0.3"/>
  <pageSetup orientation="portrait" horizontalDpi="4294967294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FB338A-C632-463D-B639-1D3C014ACFC1}">
  <ds:schemaRefs/>
</ds:datastoreItem>
</file>

<file path=customXml/itemProps2.xml><?xml version="1.0" encoding="utf-8"?>
<ds:datastoreItem xmlns:ds="http://schemas.openxmlformats.org/officeDocument/2006/customXml" ds:itemID="{01E556B5-4EFF-43BC-8CEB-AEDDD3C5D2D6}">
  <ds:schemaRefs/>
</ds:datastoreItem>
</file>

<file path=customXml/itemProps3.xml><?xml version="1.0" encoding="utf-8"?>
<ds:datastoreItem xmlns:ds="http://schemas.openxmlformats.org/officeDocument/2006/customXml" ds:itemID="{6A280BF6-D0A6-4922-A2D6-69AF81A2210F}">
  <ds:schemaRefs/>
</ds:datastoreItem>
</file>

<file path=customXml/itemProps4.xml><?xml version="1.0" encoding="utf-8"?>
<ds:datastoreItem xmlns:ds="http://schemas.openxmlformats.org/officeDocument/2006/customXml" ds:itemID="{FBF6AE96-96C2-4080-83DE-5644B46929E1}">
  <ds:schemaRefs/>
</ds:datastoreItem>
</file>

<file path=customXml/itemProps5.xml><?xml version="1.0" encoding="utf-8"?>
<ds:datastoreItem xmlns:ds="http://schemas.openxmlformats.org/officeDocument/2006/customXml" ds:itemID="{16E7198A-47D6-492E-9BAE-CACB6DA7DE60}">
  <ds:schemaRefs/>
</ds:datastoreItem>
</file>

<file path=customXml/itemProps6.xml><?xml version="1.0" encoding="utf-8"?>
<ds:datastoreItem xmlns:ds="http://schemas.openxmlformats.org/officeDocument/2006/customXml" ds:itemID="{C6345DA4-0675-48FE-823A-9282CC435FFD}">
  <ds:schemaRefs/>
</ds:datastoreItem>
</file>

<file path=customXml/itemProps7.xml><?xml version="1.0" encoding="utf-8"?>
<ds:datastoreItem xmlns:ds="http://schemas.openxmlformats.org/officeDocument/2006/customXml" ds:itemID="{3921F97C-4D54-4E16-9D52-5706C9214EBE}">
  <ds:schemaRefs/>
</ds:datastoreItem>
</file>

<file path=customXml/itemProps8.xml><?xml version="1.0" encoding="utf-8"?>
<ds:datastoreItem xmlns:ds="http://schemas.openxmlformats.org/officeDocument/2006/customXml" ds:itemID="{DB8D75ED-445A-4B0B-96B7-20B8BB29B9ED}">
  <ds:schemaRefs/>
</ds:datastoreItem>
</file>

<file path=customXml/itemProps9.xml><?xml version="1.0" encoding="utf-8"?>
<ds:datastoreItem xmlns:ds="http://schemas.openxmlformats.org/officeDocument/2006/customXml" ds:itemID="{138F873A-A4CB-405D-92B4-0B885DC20A35}">
  <ds:schemaRefs/>
</ds:datastoreItem>
</file>

<file path=customXml/itemProps10.xml><?xml version="1.0" encoding="utf-8"?>
<ds:datastoreItem xmlns:ds="http://schemas.openxmlformats.org/officeDocument/2006/customXml" ds:itemID="{9433D1B7-FC2B-46BE-814A-754FFBF96CCF}">
  <ds:schemaRefs/>
</ds:datastoreItem>
</file>

<file path=customXml/itemProps11.xml><?xml version="1.0" encoding="utf-8"?>
<ds:datastoreItem xmlns:ds="http://schemas.openxmlformats.org/officeDocument/2006/customXml" ds:itemID="{4A211594-D97E-4AD3-A55F-CAF406471E7A}">
  <ds:schemaRefs/>
</ds:datastoreItem>
</file>

<file path=customXml/itemProps12.xml><?xml version="1.0" encoding="utf-8"?>
<ds:datastoreItem xmlns:ds="http://schemas.openxmlformats.org/officeDocument/2006/customXml" ds:itemID="{5D4AA606-2FC0-4929-9EDB-8BC4DE24DD15}">
  <ds:schemaRefs/>
</ds:datastoreItem>
</file>

<file path=customXml/itemProps13.xml><?xml version="1.0" encoding="utf-8"?>
<ds:datastoreItem xmlns:ds="http://schemas.openxmlformats.org/officeDocument/2006/customXml" ds:itemID="{C548376E-F4D5-4AA5-B994-25AE926447B3}">
  <ds:schemaRefs/>
</ds:datastoreItem>
</file>

<file path=customXml/itemProps14.xml><?xml version="1.0" encoding="utf-8"?>
<ds:datastoreItem xmlns:ds="http://schemas.openxmlformats.org/officeDocument/2006/customXml" ds:itemID="{76333C89-8DE2-4CD5-B660-430292AE20D8}">
  <ds:schemaRefs/>
</ds:datastoreItem>
</file>

<file path=customXml/itemProps15.xml><?xml version="1.0" encoding="utf-8"?>
<ds:datastoreItem xmlns:ds="http://schemas.openxmlformats.org/officeDocument/2006/customXml" ds:itemID="{B5AD59F4-E1B1-46DD-A50C-06B42958D941}">
  <ds:schemaRefs/>
</ds:datastoreItem>
</file>

<file path=customXml/itemProps16.xml><?xml version="1.0" encoding="utf-8"?>
<ds:datastoreItem xmlns:ds="http://schemas.openxmlformats.org/officeDocument/2006/customXml" ds:itemID="{EB7DD438-A2BF-4428-B036-B48F9BDF900C}">
  <ds:schemaRefs/>
</ds:datastoreItem>
</file>

<file path=customXml/itemProps17.xml><?xml version="1.0" encoding="utf-8"?>
<ds:datastoreItem xmlns:ds="http://schemas.openxmlformats.org/officeDocument/2006/customXml" ds:itemID="{41BB9500-9D1A-4EDC-B256-0D6CED382391}">
  <ds:schemaRefs/>
</ds:datastoreItem>
</file>

<file path=customXml/itemProps18.xml><?xml version="1.0" encoding="utf-8"?>
<ds:datastoreItem xmlns:ds="http://schemas.openxmlformats.org/officeDocument/2006/customXml" ds:itemID="{C5EB1CB2-6403-473F-AC8D-79DF243B861F}">
  <ds:schemaRefs/>
</ds:datastoreItem>
</file>

<file path=customXml/itemProps19.xml><?xml version="1.0" encoding="utf-8"?>
<ds:datastoreItem xmlns:ds="http://schemas.openxmlformats.org/officeDocument/2006/customXml" ds:itemID="{3583085F-AEB0-45AD-8FCD-73EC5765CD0C}">
  <ds:schemaRefs/>
</ds:datastoreItem>
</file>

<file path=customXml/itemProps20.xml><?xml version="1.0" encoding="utf-8"?>
<ds:datastoreItem xmlns:ds="http://schemas.openxmlformats.org/officeDocument/2006/customXml" ds:itemID="{0A88D6EA-35D3-4A7F-B879-DBB9EFC01C35}">
  <ds:schemaRefs/>
</ds:datastoreItem>
</file>

<file path=customXml/itemProps21.xml><?xml version="1.0" encoding="utf-8"?>
<ds:datastoreItem xmlns:ds="http://schemas.openxmlformats.org/officeDocument/2006/customXml" ds:itemID="{BED4CB2A-3393-4F3A-B92A-1CC731C95571}">
  <ds:schemaRefs/>
</ds:datastoreItem>
</file>

<file path=customXml/itemProps22.xml><?xml version="1.0" encoding="utf-8"?>
<ds:datastoreItem xmlns:ds="http://schemas.openxmlformats.org/officeDocument/2006/customXml" ds:itemID="{DCFFC5F3-C232-46F4-A663-1E9E658319F2}">
  <ds:schemaRefs/>
</ds:datastoreItem>
</file>

<file path=customXml/itemProps23.xml><?xml version="1.0" encoding="utf-8"?>
<ds:datastoreItem xmlns:ds="http://schemas.openxmlformats.org/officeDocument/2006/customXml" ds:itemID="{3FF5758F-B368-4119-AB6C-FAF91485CA3E}">
  <ds:schemaRefs/>
</ds:datastoreItem>
</file>

<file path=customXml/itemProps24.xml><?xml version="1.0" encoding="utf-8"?>
<ds:datastoreItem xmlns:ds="http://schemas.openxmlformats.org/officeDocument/2006/customXml" ds:itemID="{83EE0577-FA62-48F3-97F0-DEE8801D033C}"/>
</file>

<file path=customXml/itemProps25.xml><?xml version="1.0" encoding="utf-8"?>
<ds:datastoreItem xmlns:ds="http://schemas.openxmlformats.org/officeDocument/2006/customXml" ds:itemID="{C6681A7B-DAD4-402E-8870-0F4DF6DA2364}"/>
</file>

<file path=customXml/itemProps26.xml><?xml version="1.0" encoding="utf-8"?>
<ds:datastoreItem xmlns:ds="http://schemas.openxmlformats.org/officeDocument/2006/customXml" ds:itemID="{9B95CF1D-11AC-41AF-9F8B-1560FFB0D6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John Smith</cp:lastModifiedBy>
  <cp:lastPrinted>2014-10-31T15:22:04Z</cp:lastPrinted>
  <dcterms:created xsi:type="dcterms:W3CDTF">2014-10-29T21:15:14Z</dcterms:created>
  <dcterms:modified xsi:type="dcterms:W3CDTF">2016-02-03T19:16:26Z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