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customXml/itemProps20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xl/calcChain.xml" ContentType="application/vnd.openxmlformats-officedocument.spreadsheetml.calcChain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bcwi\Desktop\MOS5003_Excel_2016_3_ExerciseFiles\Starting Files for Activities\Lesson 4\"/>
    </mc:Choice>
  </mc:AlternateContent>
  <bookViews>
    <workbookView xWindow="120" yWindow="60" windowWidth="18195" windowHeight="9360"/>
  </bookViews>
  <sheets>
    <sheet name="Sheet1" sheetId="1" r:id="rId1"/>
  </sheets>
  <calcPr calcId="162913"/>
  <customWorkbookViews>
    <customWorkbookView name="John Smith - Personal View" guid="{D2FDD706-525A-4A64-AEF2-C1C525FE29BD}" mergeInterval="0" personalView="1" xWindow="77" yWindow="68" windowWidth="1746" windowHeight="952" activeSheetId="1"/>
    <customWorkbookView name="ACME Widgets - Personal View" guid="{FD6BF81E-7F39-4DEB-B4A8-4825999FAC20}" mergeInterval="0" personalView="1" maximized="1" windowWidth="1707" windowHeight="642" activeSheetId="1"/>
  </customWorkbookViews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<sst xmlns="http://schemas.openxmlformats.org/spreadsheetml/2006/main" count="28" uniqueCount="8">
  <si>
    <t>SKU</t>
  </si>
  <si>
    <t>Unit Price</t>
  </si>
  <si>
    <t xml:space="preserve">Quantity </t>
  </si>
  <si>
    <t>Total Value</t>
  </si>
  <si>
    <t>Location</t>
  </si>
  <si>
    <t>Warehouse A</t>
  </si>
  <si>
    <t>Warehouse B</t>
  </si>
  <si>
    <t>Warehouse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</si>
</sst>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499984740745262"/>
      </top>
      <bottom style="thin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ck">
        <color theme="4" tint="0.499984740745262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4" fontId="0" fillId="3" borderId="6" xfId="1" applyNumberFormat="1" applyFont="1" applyFill="1" applyBorder="1"/>
    <xf numFmtId="0" fontId="0" fillId="3" borderId="6" xfId="0" applyFont="1" applyFill="1" applyBorder="1" applyAlignment="1">
      <alignment horizontal="center"/>
    </xf>
    <xf numFmtId="44" fontId="0" fillId="3" borderId="6" xfId="0" applyNumberFormat="1" applyFont="1" applyFill="1" applyBorder="1" applyAlignment="1">
      <alignment horizontal="center"/>
    </xf>
    <xf numFmtId="0" fontId="0" fillId="3" borderId="7" xfId="0" applyFont="1" applyFill="1" applyBorder="1"/>
    <xf numFmtId="0" fontId="0" fillId="0" borderId="2" xfId="0" applyFont="1" applyBorder="1" applyAlignment="1">
      <alignment horizontal="center"/>
    </xf>
    <xf numFmtId="44" fontId="0" fillId="0" borderId="3" xfId="1" applyNumberFormat="1" applyFont="1" applyBorder="1"/>
    <xf numFmtId="0" fontId="0" fillId="0" borderId="3" xfId="0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3" borderId="2" xfId="0" applyFont="1" applyFill="1" applyBorder="1" applyAlignment="1">
      <alignment horizontal="center"/>
    </xf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33" Type="http://schemas.openxmlformats.org/officeDocument/2006/relationships/customXml" Target="../customXml/item26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32" Type="http://schemas.openxmlformats.org/officeDocument/2006/relationships/customXml" Target="../customXml/item25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revisionHeaders" Target="revisions/revisionHeaders.xml"/><Relationship Id="rId8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238672-052A-4C1F-9102-97D966AFC027}" diskRevisions="1" revisionId="741" version="2">
  <header guid="{29238672-052A-4C1F-9102-97D966AFC027}" dateTime="2016-02-03T15:14:25" maxSheetId="2" userName="John Smith" r:id="rId13" minRId="679" maxRId="741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1" numFmtId="34">
    <oc r="B2">
      <v>3.99</v>
    </oc>
    <nc r="B2">
      <v>2.99</v>
    </nc>
  </rcc>
  <rcc rId="680" sId="1">
    <oc r="D2">
      <f>C2*B2</f>
    </oc>
    <nc r="D2">
      <f>C2*B2</f>
    </nc>
  </rcc>
  <rcc rId="681" sId="1">
    <oc r="D3">
      <f>C3*B3</f>
    </oc>
    <nc r="D3">
      <f>C3*B3</f>
    </nc>
  </rcc>
  <rcc rId="682" sId="1">
    <oc r="D4">
      <f>C4*B4</f>
    </oc>
    <nc r="D4">
      <f>C4*B4</f>
    </nc>
  </rcc>
  <rcc rId="683" sId="1">
    <oc r="D5">
      <f>C5*B5</f>
    </oc>
    <nc r="D5">
      <f>C5*B5</f>
    </nc>
  </rcc>
  <rcc rId="684" sId="1">
    <oc r="D6">
      <f>C6*B6</f>
    </oc>
    <nc r="D6">
      <f>C6*B6</f>
    </nc>
  </rcc>
  <rcc rId="685" sId="1">
    <oc r="D7">
      <f>C7*B7</f>
    </oc>
    <nc r="D7">
      <f>C7*B7</f>
    </nc>
  </rcc>
  <rcc rId="686" sId="1">
    <oc r="A8">
      <v>147</v>
    </oc>
    <nc r="A8">
      <v>1574</v>
    </nc>
  </rcc>
  <rcc rId="687" sId="1" numFmtId="34">
    <oc r="B8">
      <v>129.99</v>
    </oc>
    <nc r="B8">
      <v>2.99</v>
    </nc>
  </rcc>
  <rcc rId="688" sId="1">
    <oc r="C8">
      <v>475</v>
    </oc>
    <nc r="C8">
      <v>65</v>
    </nc>
  </rcc>
  <rcc rId="689" sId="1">
    <oc r="D8">
      <f>C8*B8</f>
    </oc>
    <nc r="D8">
      <f>C8*B8</f>
    </nc>
  </rcc>
  <rcc rId="690" sId="1">
    <oc r="E8" t="inlineStr">
      <is>
        <t>Warehouse A</t>
      </is>
    </oc>
    <nc r="E8" t="inlineStr">
      <is>
        <t>Warehouse C</t>
      </is>
    </nc>
  </rcc>
  <rcc rId="691" sId="1" odxf="1" dxf="1">
    <oc r="A9">
      <v>47</v>
    </oc>
    <nc r="A9">
      <v>235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2" sId="1" odxf="1" dxf="1" numFmtId="34">
    <oc r="B9">
      <v>8.99</v>
    </oc>
    <nc r="B9">
      <v>569.99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3" sId="1" odxf="1" dxf="1">
    <oc r="C9">
      <v>89</v>
    </oc>
    <nc r="C9">
      <v>55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4" sId="1" odxf="1" dxf="1">
    <oc r="D9">
      <f>C9*B9</f>
    </oc>
    <nc r="D9">
      <f>C9*B9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5" sId="1" odxf="1" dxf="1">
    <oc r="E9" t="inlineStr">
      <is>
        <t>Warehouse A</t>
      </is>
    </oc>
    <nc r="E9" t="inlineStr">
      <is>
        <t>Warehouse B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696" sId="1" odxf="1" dxf="1">
    <oc r="A10">
      <v>354</v>
    </oc>
    <nc r="A10">
      <v>1567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7" sId="1" odxf="1" dxf="1" numFmtId="34">
    <oc r="B10">
      <v>750</v>
    </oc>
    <nc r="B10">
      <v>147.59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8" sId="1" odxf="1" dxf="1">
    <oc r="C10">
      <v>25</v>
    </oc>
    <nc r="C10">
      <v>35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699" sId="1" odxf="1" dxf="1">
    <oc r="D10">
      <f>C10*B10</f>
    </oc>
    <nc r="D10">
      <f>C10*B10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fmt sheetId="1" sqref="E10" start="0" length="0">
    <dxf>
      <fill>
        <patternFill patternType="none">
          <fgColor indexed="64"/>
          <bgColor indexed="65"/>
        </patternFill>
      </fill>
    </dxf>
  </rfmt>
  <rcc rId="700" sId="1" odxf="1" dxf="1">
    <oc r="A11">
      <v>1547</v>
    </oc>
    <nc r="A11">
      <v>1459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1" sId="1" odxf="1" dxf="1" numFmtId="34">
    <oc r="B11">
      <v>134.58000000000001</v>
    </oc>
    <nc r="B11">
      <v>16.989999999999998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2" sId="1" odxf="1" dxf="1">
    <oc r="C11">
      <v>2</v>
    </oc>
    <nc r="C11">
      <v>89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3" sId="1" odxf="1" dxf="1">
    <oc r="D11">
      <f>C11*B11</f>
    </oc>
    <nc r="D11">
      <f>C11*B11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11" start="0" length="0">
    <dxf>
      <fill>
        <patternFill patternType="solid">
          <fgColor theme="4" tint="0.79998168889431442"/>
          <bgColor theme="4" tint="0.79998168889431442"/>
        </patternFill>
      </fill>
    </dxf>
  </rfmt>
  <rfmt sheetId="1" sqref="A12" start="0" length="0">
    <dxf>
      <fill>
        <patternFill patternType="none">
          <fgColor indexed="64"/>
          <bgColor indexed="65"/>
        </patternFill>
      </fill>
    </dxf>
  </rfmt>
  <rfmt sheetId="1" sqref="B12" start="0" length="0">
    <dxf>
      <fill>
        <patternFill patternType="none">
          <fgColor indexed="64"/>
          <bgColor indexed="65"/>
        </patternFill>
      </fill>
    </dxf>
  </rfmt>
  <rcc rId="704" sId="1" odxf="1" dxf="1">
    <oc r="C12">
      <v>4876</v>
    </oc>
    <nc r="C12">
      <v>854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5" sId="1" odxf="1" dxf="1">
    <oc r="D12">
      <f>C12*B12</f>
    </oc>
    <nc r="D12">
      <f>C12*B12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6" sId="1" odxf="1" dxf="1">
    <oc r="E12" t="inlineStr">
      <is>
        <t>Warehouse B</t>
      </is>
    </oc>
    <nc r="E12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07" sId="1" odxf="1" dxf="1">
    <oc r="A13">
      <v>2358</v>
    </oc>
    <nc r="A13">
      <v>147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8" sId="1" odxf="1" dxf="1" numFmtId="34">
    <oc r="B13">
      <v>399.99</v>
    </oc>
    <nc r="B13">
      <v>129.99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09" sId="1" odxf="1" dxf="1">
    <oc r="C13">
      <v>54</v>
    </oc>
    <nc r="C13">
      <v>475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10" sId="1" odxf="1" dxf="1">
    <oc r="D13">
      <f>C13*B13</f>
    </oc>
    <nc r="D13">
      <f>C13*B13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13" start="0" length="0">
    <dxf>
      <fill>
        <patternFill patternType="solid">
          <fgColor theme="4" tint="0.79998168889431442"/>
          <bgColor theme="4" tint="0.79998168889431442"/>
        </patternFill>
      </fill>
    </dxf>
  </rfmt>
  <rcc rId="711" sId="1">
    <oc r="D14">
      <f>C14*B14</f>
    </oc>
    <nc r="D14">
      <f>C14*B14</f>
    </nc>
  </rcc>
  <rcc rId="712" sId="1">
    <oc r="D15">
      <f>C15*B15</f>
    </oc>
    <nc r="D15">
      <f>C15*B15</f>
    </nc>
  </rcc>
  <rcc rId="713" sId="1">
    <oc r="D16">
      <f>C16*B16</f>
    </oc>
    <nc r="D16">
      <f>C16*B16</f>
    </nc>
  </rcc>
  <rcc rId="714" sId="1">
    <oc r="D17">
      <f>C17*B17</f>
    </oc>
    <nc r="D17">
      <f>C17*B17</f>
    </nc>
  </rcc>
  <rcc rId="715" sId="1">
    <oc r="D18">
      <f>C18*B18</f>
    </oc>
    <nc r="D18">
      <f>C18*B18</f>
    </nc>
  </rcc>
  <rcc rId="716" sId="1">
    <oc r="D19">
      <f>C19*B19</f>
    </oc>
    <nc r="D19">
      <f>C19*B19</f>
    </nc>
  </rcc>
  <rcc rId="717" sId="1" odxf="1" dxf="1">
    <oc r="A20">
      <v>235</v>
    </oc>
    <nc r="A20">
      <v>1478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18" sId="1" odxf="1" dxf="1" numFmtId="34">
    <oc r="B20">
      <v>569.99</v>
    </oc>
    <nc r="B20">
      <v>0.49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19" sId="1" odxf="1" dxf="1">
    <oc r="C20">
      <v>55</v>
    </oc>
    <nc r="C20">
      <v>874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0" sId="1" odxf="1" dxf="1">
    <oc r="D20">
      <f>C20*B20</f>
    </oc>
    <nc r="D20">
      <f>C20*B20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1" sId="1" odxf="1" dxf="1">
    <oc r="E20" t="inlineStr">
      <is>
        <t>Warehouse B</t>
      </is>
    </oc>
    <nc r="E20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2" sId="1" odxf="1" dxf="1">
    <oc r="A21">
      <v>1567</v>
    </oc>
    <nc r="A21">
      <v>147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3" sId="1" odxf="1" dxf="1" numFmtId="34">
    <oc r="B21">
      <v>147.59</v>
    </oc>
    <nc r="B21">
      <v>129.99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4" sId="1" odxf="1" dxf="1">
    <oc r="C21">
      <v>35</v>
    </oc>
    <nc r="C21">
      <v>471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25" sId="1" odxf="1" dxf="1">
    <oc r="D21">
      <f>C21*B21</f>
    </oc>
    <nc r="D21">
      <f>C21*B21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21" start="0" length="0">
    <dxf>
      <fill>
        <patternFill patternType="solid">
          <fgColor theme="4" tint="0.79998168889431442"/>
          <bgColor theme="4" tint="0.79998168889431442"/>
        </patternFill>
      </fill>
    </dxf>
  </rfmt>
  <rcc rId="726" sId="1" odxf="1" dxf="1">
    <oc r="A22">
      <v>1459</v>
    </oc>
    <nc r="A22">
      <v>47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7" sId="1" odxf="1" dxf="1" numFmtId="34">
    <oc r="B22">
      <v>16.989999999999998</v>
    </oc>
    <nc r="B22">
      <v>8.99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fmt sheetId="1" sqref="C22" start="0" length="0">
    <dxf>
      <fill>
        <patternFill patternType="none">
          <fgColor indexed="64"/>
          <bgColor indexed="65"/>
        </patternFill>
      </fill>
    </dxf>
  </rfmt>
  <rcc rId="728" sId="1" odxf="1" dxf="1">
    <oc r="D22">
      <f>C22*B22</f>
    </oc>
    <nc r="D22">
      <f>C22*B22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29" sId="1" odxf="1" dxf="1">
    <oc r="E22" t="inlineStr">
      <is>
        <t>Warehouse B</t>
      </is>
    </oc>
    <nc r="E22" t="inlineStr">
      <is>
        <t>Warehouse A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0" sId="1" odxf="1" dxf="1">
    <oc r="A23">
      <v>1478</v>
    </oc>
    <nc r="A23">
      <v>354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1" sId="1" odxf="1" dxf="1" numFmtId="34">
    <oc r="B23">
      <v>0.49</v>
    </oc>
    <nc r="B23">
      <v>750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2" sId="1" odxf="1" dxf="1">
    <oc r="C23">
      <v>874</v>
    </oc>
    <nc r="C23">
      <v>25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cc rId="733" sId="1" odxf="1" dxf="1">
    <oc r="D23">
      <f>C23*B23</f>
    </oc>
    <nc r="D23">
      <f>C23*B23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theme="4" tint="0.79998168889431442"/>
          <bgColor theme="4" tint="0.79998168889431442"/>
        </patternFill>
      </fill>
    </ndxf>
  </rcc>
  <rfmt sheetId="1" sqref="E23" start="0" length="0">
    <dxf>
      <fill>
        <patternFill patternType="solid">
          <fgColor theme="4" tint="0.79998168889431442"/>
          <bgColor theme="4" tint="0.79998168889431442"/>
        </patternFill>
      </fill>
    </dxf>
  </rfmt>
  <rcc rId="734" sId="1" odxf="1" dxf="1">
    <oc r="A24">
      <v>147</v>
    </oc>
    <nc r="A24">
      <v>1547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5" sId="1" odxf="1" dxf="1" numFmtId="34">
    <oc r="B24">
      <v>129.99</v>
    </oc>
    <nc r="B24">
      <v>135.58000000000001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6" sId="1" odxf="1" dxf="1">
    <oc r="C24">
      <v>471</v>
    </oc>
    <nc r="C24">
      <v>2</v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7" sId="1" odxf="1" dxf="1">
    <oc r="D24">
      <f>C24*B24</f>
    </oc>
    <nc r="D24">
      <f>C24*B24</f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cc rId="738" sId="1" odxf="1" dxf="1">
    <oc r="E24" t="inlineStr">
      <is>
        <t>Warehouse A</t>
      </is>
    </oc>
    <nc r="E24" t="inlineStr">
      <is>
        <t>Warehouse B</t>
      </is>
    </nc>
    <odxf>
      <fill>
        <patternFill patternType="solid">
          <fgColor theme="4" tint="0.79998168889431442"/>
          <bgColor theme="4" tint="0.79998168889431442"/>
        </patternFill>
      </fill>
    </odxf>
    <ndxf>
      <fill>
        <patternFill patternType="none">
          <fgColor indexed="64"/>
          <bgColor indexed="65"/>
        </patternFill>
      </fill>
    </ndxf>
  </rcc>
  <rrc rId="739" sId="1" ref="A25:XFD25" action="deleteRow">
    <rfmt sheetId="1" xfDxf="1" sqref="A25:XFD25" start="0" length="0"/>
    <rcc rId="0" sId="1" dxf="1">
      <nc r="A25">
        <v>47</v>
      </nc>
      <ndxf>
        <alignment horizontal="center" vertical="top" readingOrder="0"/>
        <border outline="0">
          <left style="thin">
            <color theme="4" tint="0.39997558519241921"/>
          </left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s="1" dxf="1" numFmtId="34">
      <nc r="B25">
        <v>8.99</v>
      </nc>
      <ndxf>
        <numFmt numFmtId="34" formatCode="_(&quot;$&quot;* #,##0.00_);_(&quot;$&quot;* \(#,##0.00\);_(&quot;$&quot;* &quot;-&quot;??_);_(@_)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C25">
        <v>89</v>
      </nc>
      <ndxf>
        <alignment horizontal="center" vertical="top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D25">
        <f>C25*B25</f>
      </nc>
      <ndxf>
        <numFmt numFmtId="34" formatCode="_(&quot;$&quot;* #,##0.00_);_(&quot;$&quot;* \(#,##0.00\);_(&quot;$&quot;* &quot;-&quot;??_);_(@_)"/>
        <alignment horizontal="center" vertical="top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E25" t="inlineStr">
        <is>
          <t>Warehouse A</t>
        </is>
      </nc>
      <ndxf>
        <border outline="0">
          <right style="thin">
            <color theme="4" tint="0.39997558519241921"/>
          </right>
          <top style="thin">
            <color theme="4" tint="0.39997558519241921"/>
          </top>
          <bottom style="thin">
            <color theme="4" tint="0.39997558519241921"/>
          </bottom>
        </border>
      </ndxf>
    </rcc>
  </rrc>
  <rrc rId="740" sId="1" ref="A25:XFD25" action="deleteRow">
    <rfmt sheetId="1" xfDxf="1" sqref="A25:XFD25" start="0" length="0"/>
    <rcc rId="0" sId="1" dxf="1">
      <nc r="A25">
        <v>354</v>
      </nc>
      <ndxf>
        <fill>
          <patternFill patternType="solid">
            <fgColor theme="4" tint="0.79998168889431442"/>
            <bgColor theme="4" tint="0.79998168889431442"/>
          </patternFill>
        </fill>
        <alignment horizontal="center" vertical="top" readingOrder="0"/>
        <border outline="0">
          <left style="thin">
            <color theme="4" tint="0.39997558519241921"/>
          </left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s="1" dxf="1" numFmtId="34">
      <nc r="B25">
        <v>750</v>
      </nc>
      <ndxf>
        <numFmt numFmtId="34" formatCode="_(&quot;$&quot;* #,##0.00_);_(&quot;$&quot;* \(#,##0.00\);_(&quot;$&quot;* &quot;-&quot;??_);_(@_)"/>
        <fill>
          <patternFill patternType="solid">
            <fgColor theme="4" tint="0.79998168889431442"/>
            <bgColor theme="4" tint="0.79998168889431442"/>
          </patternFill>
        </fill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C25">
        <v>25</v>
      </nc>
      <ndxf>
        <fill>
          <patternFill patternType="solid">
            <fgColor theme="4" tint="0.79998168889431442"/>
            <bgColor theme="4" tint="0.79998168889431442"/>
          </patternFill>
        </fill>
        <alignment horizontal="center" vertical="top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D25">
        <f>C25*B25</f>
      </nc>
      <ndxf>
        <numFmt numFmtId="34" formatCode="_(&quot;$&quot;* #,##0.00_);_(&quot;$&quot;* \(#,##0.00\);_(&quot;$&quot;* &quot;-&quot;??_);_(@_)"/>
        <fill>
          <patternFill patternType="solid">
            <fgColor theme="4" tint="0.79998168889431442"/>
            <bgColor theme="4" tint="0.79998168889431442"/>
          </patternFill>
        </fill>
        <alignment horizontal="center" vertical="top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E25" t="inlineStr">
        <is>
          <t>Warehouse A</t>
        </is>
      </nc>
      <ndxf>
        <fill>
          <patternFill patternType="solid">
            <fgColor theme="4" tint="0.79998168889431442"/>
            <bgColor theme="4" tint="0.79998168889431442"/>
          </patternFill>
        </fill>
        <border outline="0">
          <right style="thin">
            <color theme="4" tint="0.39997558519241921"/>
          </right>
          <top style="thin">
            <color theme="4" tint="0.39997558519241921"/>
          </top>
          <bottom style="thin">
            <color theme="4" tint="0.39997558519241921"/>
          </bottom>
        </border>
      </ndxf>
    </rcc>
  </rrc>
  <rrc rId="741" sId="1" ref="A25:XFD25" action="deleteRow">
    <rfmt sheetId="1" xfDxf="1" sqref="A25:XFD25" start="0" length="0"/>
    <rcc rId="0" sId="1" dxf="1">
      <nc r="A25">
        <v>1547</v>
      </nc>
      <ndxf>
        <alignment horizontal="center" vertical="top" readingOrder="0"/>
        <border outline="0">
          <left style="thin">
            <color theme="4" tint="0.39997558519241921"/>
          </left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s="1" dxf="1" numFmtId="34">
      <nc r="B25">
        <v>135.58000000000001</v>
      </nc>
      <ndxf>
        <numFmt numFmtId="34" formatCode="_(&quot;$&quot;* #,##0.00_);_(&quot;$&quot;* \(#,##0.00\);_(&quot;$&quot;* &quot;-&quot;??_);_(@_)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C25">
        <v>2</v>
      </nc>
      <ndxf>
        <alignment horizontal="center" vertical="top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D25">
        <f>C25*B25</f>
      </nc>
      <ndxf>
        <numFmt numFmtId="34" formatCode="_(&quot;$&quot;* #,##0.00_);_(&quot;$&quot;* \(#,##0.00\);_(&quot;$&quot;* &quot;-&quot;??_);_(@_)"/>
        <alignment horizontal="center" vertical="top" readingOrder="0"/>
        <border outline="0">
          <top style="thin">
            <color theme="4" tint="0.39997558519241921"/>
          </top>
          <bottom style="thin">
            <color theme="4" tint="0.39997558519241921"/>
          </bottom>
        </border>
      </ndxf>
    </rcc>
    <rcc rId="0" sId="1" dxf="1">
      <nc r="E25" t="inlineStr">
        <is>
          <t>Warehouse B</t>
        </is>
      </nc>
      <ndxf>
        <border outline="0">
          <right style="thin">
            <color theme="4" tint="0.39997558519241921"/>
          </right>
          <top style="thin">
            <color theme="4" tint="0.39997558519241921"/>
          </top>
          <bottom style="thin">
            <color theme="4" tint="0.39997558519241921"/>
          </bottom>
        </border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4"/>
  <sheetViews>
    <sheetView tabSelected="1"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thickTop="1" x14ac:dyDescent="0.25">
      <c r="A2" s="4">
        <v>1574</v>
      </c>
      <c r="B2" s="5">
        <v>2.99</v>
      </c>
      <c r="C2" s="6">
        <v>5</v>
      </c>
      <c r="D2" s="7">
        <f>C2*B2</f>
        <v>14.950000000000001</v>
      </c>
      <c r="E2" s="8" t="s">
        <v>5</v>
      </c>
    </row>
    <row r="3" spans="1:5" x14ac:dyDescent="0.25">
      <c r="A3" s="9">
        <v>2358</v>
      </c>
      <c r="B3" s="10">
        <v>399.99</v>
      </c>
      <c r="C3" s="11">
        <v>5</v>
      </c>
      <c r="D3" s="12">
        <f t="shared" ref="D3:D24" si="0">C3*B3</f>
        <v>1999.95</v>
      </c>
      <c r="E3" s="13" t="s">
        <v>6</v>
      </c>
    </row>
    <row r="4" spans="1:5" x14ac:dyDescent="0.25">
      <c r="A4" s="14">
        <v>1478</v>
      </c>
      <c r="B4" s="15">
        <v>0.49</v>
      </c>
      <c r="C4" s="16">
        <v>1587</v>
      </c>
      <c r="D4" s="17">
        <f t="shared" si="0"/>
        <v>777.63</v>
      </c>
      <c r="E4" s="18" t="s">
        <v>6</v>
      </c>
    </row>
    <row r="5" spans="1:5" x14ac:dyDescent="0.25">
      <c r="A5" s="9">
        <v>2358</v>
      </c>
      <c r="B5" s="10">
        <v>399.99</v>
      </c>
      <c r="C5" s="11">
        <v>54</v>
      </c>
      <c r="D5" s="12">
        <f t="shared" si="0"/>
        <v>21599.46</v>
      </c>
      <c r="E5" s="13" t="s">
        <v>5</v>
      </c>
    </row>
    <row r="6" spans="1:5" x14ac:dyDescent="0.25">
      <c r="A6" s="14">
        <v>147</v>
      </c>
      <c r="B6" s="15">
        <v>129.99</v>
      </c>
      <c r="C6" s="16">
        <v>214</v>
      </c>
      <c r="D6" s="17">
        <f t="shared" si="0"/>
        <v>27817.86</v>
      </c>
      <c r="E6" s="18" t="s">
        <v>6</v>
      </c>
    </row>
    <row r="7" spans="1:5" x14ac:dyDescent="0.25">
      <c r="A7" s="9">
        <v>1358</v>
      </c>
      <c r="B7" s="10">
        <v>4.99</v>
      </c>
      <c r="C7" s="11">
        <v>45</v>
      </c>
      <c r="D7" s="12">
        <f t="shared" si="0"/>
        <v>224.55</v>
      </c>
      <c r="E7" s="13" t="s">
        <v>5</v>
      </c>
    </row>
    <row r="8" spans="1:5" x14ac:dyDescent="0.25">
      <c r="A8" s="14">
        <v>1574</v>
      </c>
      <c r="B8" s="15">
        <v>2.99</v>
      </c>
      <c r="C8" s="16">
        <v>65</v>
      </c>
      <c r="D8" s="17">
        <f t="shared" si="0"/>
        <v>194.35000000000002</v>
      </c>
      <c r="E8" s="18" t="s">
        <v>7</v>
      </c>
    </row>
    <row r="9" spans="1:5" x14ac:dyDescent="0.25">
      <c r="A9" s="14">
        <v>235</v>
      </c>
      <c r="B9" s="15">
        <v>569.99</v>
      </c>
      <c r="C9" s="16">
        <v>55</v>
      </c>
      <c r="D9" s="17">
        <f t="shared" si="0"/>
        <v>31349.45</v>
      </c>
      <c r="E9" s="18" t="s">
        <v>6</v>
      </c>
    </row>
    <row r="10" spans="1:5" x14ac:dyDescent="0.25">
      <c r="A10" s="9">
        <v>1567</v>
      </c>
      <c r="B10" s="10">
        <v>147.59</v>
      </c>
      <c r="C10" s="11">
        <v>35</v>
      </c>
      <c r="D10" s="12">
        <f t="shared" si="0"/>
        <v>5165.6500000000005</v>
      </c>
      <c r="E10" s="13" t="s">
        <v>5</v>
      </c>
    </row>
    <row r="11" spans="1:5" x14ac:dyDescent="0.25">
      <c r="A11" s="14">
        <v>1459</v>
      </c>
      <c r="B11" s="15">
        <v>16.989999999999998</v>
      </c>
      <c r="C11" s="16">
        <v>89</v>
      </c>
      <c r="D11" s="17">
        <f t="shared" si="0"/>
        <v>1512.11</v>
      </c>
      <c r="E11" s="18" t="s">
        <v>6</v>
      </c>
    </row>
    <row r="12" spans="1:5" x14ac:dyDescent="0.25">
      <c r="A12" s="9">
        <v>1478</v>
      </c>
      <c r="B12" s="10">
        <v>0.49</v>
      </c>
      <c r="C12" s="11">
        <v>854</v>
      </c>
      <c r="D12" s="12">
        <f t="shared" si="0"/>
        <v>418.46</v>
      </c>
      <c r="E12" s="13" t="s">
        <v>5</v>
      </c>
    </row>
    <row r="13" spans="1:5" x14ac:dyDescent="0.25">
      <c r="A13" s="14">
        <v>147</v>
      </c>
      <c r="B13" s="15">
        <v>129.99</v>
      </c>
      <c r="C13" s="16">
        <v>475</v>
      </c>
      <c r="D13" s="17">
        <f t="shared" si="0"/>
        <v>61745.250000000007</v>
      </c>
      <c r="E13" s="18" t="s">
        <v>5</v>
      </c>
    </row>
    <row r="14" spans="1:5" x14ac:dyDescent="0.25">
      <c r="A14" s="14">
        <v>147</v>
      </c>
      <c r="B14" s="15">
        <v>129.99</v>
      </c>
      <c r="C14" s="16">
        <v>145</v>
      </c>
      <c r="D14" s="17">
        <f t="shared" si="0"/>
        <v>18848.550000000003</v>
      </c>
      <c r="E14" s="18" t="s">
        <v>6</v>
      </c>
    </row>
    <row r="15" spans="1:5" x14ac:dyDescent="0.25">
      <c r="A15" s="9">
        <v>1358</v>
      </c>
      <c r="B15" s="10">
        <v>4.99</v>
      </c>
      <c r="C15" s="11">
        <v>45</v>
      </c>
      <c r="D15" s="12">
        <f t="shared" si="0"/>
        <v>224.55</v>
      </c>
      <c r="E15" s="13" t="s">
        <v>5</v>
      </c>
    </row>
    <row r="16" spans="1:5" x14ac:dyDescent="0.25">
      <c r="A16" s="14">
        <v>1574</v>
      </c>
      <c r="B16" s="15">
        <v>2.99</v>
      </c>
      <c r="C16" s="16">
        <v>65</v>
      </c>
      <c r="D16" s="17">
        <f t="shared" si="0"/>
        <v>194.35000000000002</v>
      </c>
      <c r="E16" s="18" t="s">
        <v>7</v>
      </c>
    </row>
    <row r="17" spans="1:5" x14ac:dyDescent="0.25">
      <c r="A17" s="9">
        <v>5167</v>
      </c>
      <c r="B17" s="10">
        <v>42.5</v>
      </c>
      <c r="C17" s="11">
        <v>45</v>
      </c>
      <c r="D17" s="12">
        <f t="shared" si="0"/>
        <v>1912.5</v>
      </c>
      <c r="E17" s="13" t="s">
        <v>5</v>
      </c>
    </row>
    <row r="18" spans="1:5" x14ac:dyDescent="0.25">
      <c r="A18" s="14">
        <v>2358</v>
      </c>
      <c r="B18" s="15">
        <v>399.99</v>
      </c>
      <c r="C18" s="16">
        <v>90</v>
      </c>
      <c r="D18" s="17">
        <f t="shared" si="0"/>
        <v>35999.1</v>
      </c>
      <c r="E18" s="18" t="s">
        <v>7</v>
      </c>
    </row>
    <row r="19" spans="1:5" x14ac:dyDescent="0.25">
      <c r="A19" s="9">
        <v>1547</v>
      </c>
      <c r="B19" s="10">
        <v>134.58000000000001</v>
      </c>
      <c r="C19" s="11">
        <v>8</v>
      </c>
      <c r="D19" s="12">
        <f t="shared" si="0"/>
        <v>1076.6400000000001</v>
      </c>
      <c r="E19" s="13" t="s">
        <v>5</v>
      </c>
    </row>
    <row r="20" spans="1:5" x14ac:dyDescent="0.25">
      <c r="A20" s="9">
        <v>1478</v>
      </c>
      <c r="B20" s="10">
        <v>0.49</v>
      </c>
      <c r="C20" s="11">
        <v>874</v>
      </c>
      <c r="D20" s="12">
        <f t="shared" si="0"/>
        <v>428.26</v>
      </c>
      <c r="E20" s="13" t="s">
        <v>5</v>
      </c>
    </row>
    <row r="21" spans="1:5" x14ac:dyDescent="0.25">
      <c r="A21" s="14">
        <v>147</v>
      </c>
      <c r="B21" s="15">
        <v>129.99</v>
      </c>
      <c r="C21" s="16">
        <v>471</v>
      </c>
      <c r="D21" s="17">
        <f t="shared" si="0"/>
        <v>61225.29</v>
      </c>
      <c r="E21" s="18" t="s">
        <v>5</v>
      </c>
    </row>
    <row r="22" spans="1:5" x14ac:dyDescent="0.25">
      <c r="A22" s="9">
        <v>47</v>
      </c>
      <c r="B22" s="10">
        <v>8.99</v>
      </c>
      <c r="C22" s="11">
        <v>89</v>
      </c>
      <c r="D22" s="12">
        <f t="shared" si="0"/>
        <v>800.11</v>
      </c>
      <c r="E22" s="13" t="s">
        <v>5</v>
      </c>
    </row>
    <row r="23" spans="1:5" x14ac:dyDescent="0.25">
      <c r="A23" s="14">
        <v>354</v>
      </c>
      <c r="B23" s="15">
        <v>750</v>
      </c>
      <c r="C23" s="16">
        <v>25</v>
      </c>
      <c r="D23" s="17">
        <f t="shared" si="0"/>
        <v>18750</v>
      </c>
      <c r="E23" s="18" t="s">
        <v>5</v>
      </c>
    </row>
    <row r="24" spans="1:5" x14ac:dyDescent="0.25">
      <c r="A24" s="9">
        <v>1547</v>
      </c>
      <c r="B24" s="10">
        <v>135.58000000000001</v>
      </c>
      <c r="C24" s="11">
        <v>2</v>
      </c>
      <c r="D24" s="12">
        <f t="shared" si="0"/>
        <v>271.16000000000003</v>
      </c>
      <c r="E24" s="13" t="s">
        <v>6</v>
      </c>
    </row>
  </sheetData>
  <customSheetViews>
    <customSheetView guid="{D2FDD706-525A-4A64-AEF2-C1C525FE29BD}">
      <selection activeCell="A2" sqref="A2"/>
      <pageMargins left="0.7" right="0.7" top="0.75" bottom="0.75" header="0.3" footer="0.3"/>
      <pageSetup orientation="portrait" horizontalDpi="4294967294" verticalDpi="0" r:id="rId1"/>
    </customSheetView>
    <customSheetView guid="{FD6BF81E-7F39-4DEB-B4A8-4825999FAC20}">
      <selection activeCell="A11" activeCellId="5" sqref="A30:XFD30 A28:XFD28 A29:XFD29 A9:XFD9 A10:XFD10 A11:XFD11"/>
      <pageMargins left="0.7" right="0.7" top="0.75" bottom="0.75" header="0.3" footer="0.3"/>
      <pageSetup orientation="portrait" horizontalDpi="4294967294" verticalDpi="0" r:id="rId2"/>
    </customSheetView>
  </customSheetViews>
  <pageMargins left="0.7" right="0.7" top="0.75" bottom="0.75" header="0.3" footer="0.3"/>
  <pageSetup orientation="portrait" horizontalDpi="4294967294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FB338A-C632-463D-B639-1D3C014ACFC1}">
  <ds:schemaRefs/>
</ds:datastoreItem>
</file>

<file path=customXml/itemProps2.xml><?xml version="1.0" encoding="utf-8"?>
<ds:datastoreItem xmlns:ds="http://schemas.openxmlformats.org/officeDocument/2006/customXml" ds:itemID="{01E556B5-4EFF-43BC-8CEB-AEDDD3C5D2D6}">
  <ds:schemaRefs/>
</ds:datastoreItem>
</file>

<file path=customXml/itemProps3.xml><?xml version="1.0" encoding="utf-8"?>
<ds:datastoreItem xmlns:ds="http://schemas.openxmlformats.org/officeDocument/2006/customXml" ds:itemID="{6A280BF6-D0A6-4922-A2D6-69AF81A2210F}">
  <ds:schemaRefs/>
</ds:datastoreItem>
</file>

<file path=customXml/itemProps4.xml><?xml version="1.0" encoding="utf-8"?>
<ds:datastoreItem xmlns:ds="http://schemas.openxmlformats.org/officeDocument/2006/customXml" ds:itemID="{FBF6AE96-96C2-4080-83DE-5644B46929E1}">
  <ds:schemaRefs/>
</ds:datastoreItem>
</file>

<file path=customXml/itemProps5.xml><?xml version="1.0" encoding="utf-8"?>
<ds:datastoreItem xmlns:ds="http://schemas.openxmlformats.org/officeDocument/2006/customXml" ds:itemID="{16E7198A-47D6-492E-9BAE-CACB6DA7DE60}">
  <ds:schemaRefs/>
</ds:datastoreItem>
</file>

<file path=customXml/itemProps6.xml><?xml version="1.0" encoding="utf-8"?>
<ds:datastoreItem xmlns:ds="http://schemas.openxmlformats.org/officeDocument/2006/customXml" ds:itemID="{C6345DA4-0675-48FE-823A-9282CC435FFD}">
  <ds:schemaRefs/>
</ds:datastoreItem>
</file>

<file path=customXml/itemProps7.xml><?xml version="1.0" encoding="utf-8"?>
<ds:datastoreItem xmlns:ds="http://schemas.openxmlformats.org/officeDocument/2006/customXml" ds:itemID="{3921F97C-4D54-4E16-9D52-5706C9214EBE}">
  <ds:schemaRefs/>
</ds:datastoreItem>
</file>

<file path=customXml/itemProps8.xml><?xml version="1.0" encoding="utf-8"?>
<ds:datastoreItem xmlns:ds="http://schemas.openxmlformats.org/officeDocument/2006/customXml" ds:itemID="{DB8D75ED-445A-4B0B-96B7-20B8BB29B9ED}">
  <ds:schemaRefs/>
</ds:datastoreItem>
</file>

<file path=customXml/itemProps9.xml><?xml version="1.0" encoding="utf-8"?>
<ds:datastoreItem xmlns:ds="http://schemas.openxmlformats.org/officeDocument/2006/customXml" ds:itemID="{138F873A-A4CB-405D-92B4-0B885DC20A35}">
  <ds:schemaRefs/>
</ds:datastoreItem>
</file>

<file path=customXml/itemProps10.xml><?xml version="1.0" encoding="utf-8"?>
<ds:datastoreItem xmlns:ds="http://schemas.openxmlformats.org/officeDocument/2006/customXml" ds:itemID="{9433D1B7-FC2B-46BE-814A-754FFBF96CCF}">
  <ds:schemaRefs/>
</ds:datastoreItem>
</file>

<file path=customXml/itemProps11.xml><?xml version="1.0" encoding="utf-8"?>
<ds:datastoreItem xmlns:ds="http://schemas.openxmlformats.org/officeDocument/2006/customXml" ds:itemID="{4A211594-D97E-4AD3-A55F-CAF406471E7A}">
  <ds:schemaRefs/>
</ds:datastoreItem>
</file>

<file path=customXml/itemProps12.xml><?xml version="1.0" encoding="utf-8"?>
<ds:datastoreItem xmlns:ds="http://schemas.openxmlformats.org/officeDocument/2006/customXml" ds:itemID="{5D4AA606-2FC0-4929-9EDB-8BC4DE24DD15}">
  <ds:schemaRefs/>
</ds:datastoreItem>
</file>

<file path=customXml/itemProps13.xml><?xml version="1.0" encoding="utf-8"?>
<ds:datastoreItem xmlns:ds="http://schemas.openxmlformats.org/officeDocument/2006/customXml" ds:itemID="{C548376E-F4D5-4AA5-B994-25AE926447B3}">
  <ds:schemaRefs/>
</ds:datastoreItem>
</file>

<file path=customXml/itemProps14.xml><?xml version="1.0" encoding="utf-8"?>
<ds:datastoreItem xmlns:ds="http://schemas.openxmlformats.org/officeDocument/2006/customXml" ds:itemID="{76333C89-8DE2-4CD5-B660-430292AE20D8}">
  <ds:schemaRefs/>
</ds:datastoreItem>
</file>

<file path=customXml/itemProps15.xml><?xml version="1.0" encoding="utf-8"?>
<ds:datastoreItem xmlns:ds="http://schemas.openxmlformats.org/officeDocument/2006/customXml" ds:itemID="{B5AD59F4-E1B1-46DD-A50C-06B42958D941}">
  <ds:schemaRefs/>
</ds:datastoreItem>
</file>

<file path=customXml/itemProps16.xml><?xml version="1.0" encoding="utf-8"?>
<ds:datastoreItem xmlns:ds="http://schemas.openxmlformats.org/officeDocument/2006/customXml" ds:itemID="{EB7DD438-A2BF-4428-B036-B48F9BDF900C}">
  <ds:schemaRefs/>
</ds:datastoreItem>
</file>

<file path=customXml/itemProps17.xml><?xml version="1.0" encoding="utf-8"?>
<ds:datastoreItem xmlns:ds="http://schemas.openxmlformats.org/officeDocument/2006/customXml" ds:itemID="{41BB9500-9D1A-4EDC-B256-0D6CED382391}">
  <ds:schemaRefs/>
</ds:datastoreItem>
</file>

<file path=customXml/itemProps18.xml><?xml version="1.0" encoding="utf-8"?>
<ds:datastoreItem xmlns:ds="http://schemas.openxmlformats.org/officeDocument/2006/customXml" ds:itemID="{C5EB1CB2-6403-473F-AC8D-79DF243B861F}">
  <ds:schemaRefs/>
</ds:datastoreItem>
</file>

<file path=customXml/itemProps19.xml><?xml version="1.0" encoding="utf-8"?>
<ds:datastoreItem xmlns:ds="http://schemas.openxmlformats.org/officeDocument/2006/customXml" ds:itemID="{3583085F-AEB0-45AD-8FCD-73EC5765CD0C}">
  <ds:schemaRefs/>
</ds:datastoreItem>
</file>

<file path=customXml/itemProps20.xml><?xml version="1.0" encoding="utf-8"?>
<ds:datastoreItem xmlns:ds="http://schemas.openxmlformats.org/officeDocument/2006/customXml" ds:itemID="{0A88D6EA-35D3-4A7F-B879-DBB9EFC01C35}">
  <ds:schemaRefs/>
</ds:datastoreItem>
</file>

<file path=customXml/itemProps21.xml><?xml version="1.0" encoding="utf-8"?>
<ds:datastoreItem xmlns:ds="http://schemas.openxmlformats.org/officeDocument/2006/customXml" ds:itemID="{BED4CB2A-3393-4F3A-B92A-1CC731C95571}">
  <ds:schemaRefs/>
</ds:datastoreItem>
</file>

<file path=customXml/itemProps22.xml><?xml version="1.0" encoding="utf-8"?>
<ds:datastoreItem xmlns:ds="http://schemas.openxmlformats.org/officeDocument/2006/customXml" ds:itemID="{DCFFC5F3-C232-46F4-A663-1E9E658319F2}">
  <ds:schemaRefs/>
</ds:datastoreItem>
</file>

<file path=customXml/itemProps23.xml><?xml version="1.0" encoding="utf-8"?>
<ds:datastoreItem xmlns:ds="http://schemas.openxmlformats.org/officeDocument/2006/customXml" ds:itemID="{3FF5758F-B368-4119-AB6C-FAF91485CA3E}">
  <ds:schemaRefs/>
</ds:datastoreItem>
</file>

<file path=customXml/itemProps24.xml><?xml version="1.0" encoding="utf-8"?>
<ds:datastoreItem xmlns:ds="http://schemas.openxmlformats.org/officeDocument/2006/customXml" ds:itemID="{1829534A-510E-47CC-9C2C-CC061D1B0E9C}"/>
</file>

<file path=customXml/itemProps25.xml><?xml version="1.0" encoding="utf-8"?>
<ds:datastoreItem xmlns:ds="http://schemas.openxmlformats.org/officeDocument/2006/customXml" ds:itemID="{0665EE0E-F30F-47BA-A3DA-3E93EC857A1A}"/>
</file>

<file path=customXml/itemProps26.xml><?xml version="1.0" encoding="utf-8"?>
<ds:datastoreItem xmlns:ds="http://schemas.openxmlformats.org/officeDocument/2006/customXml" ds:itemID="{BAB66D52-4034-46B9-9131-F6D31D36B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John Smith</cp:lastModifiedBy>
  <cp:lastPrinted>2014-10-31T15:22:04Z</cp:lastPrinted>
  <dcterms:created xsi:type="dcterms:W3CDTF">2014-10-29T21:15:14Z</dcterms:created>
  <dcterms:modified xsi:type="dcterms:W3CDTF">2016-02-03T19:14:25Z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